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75" windowHeight="145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<sst xmlns="http://schemas.openxmlformats.org/spreadsheetml/2006/main" count="103" uniqueCount="65">
  <si>
    <t>R1</t>
  </si>
  <si>
    <t>R2</t>
  </si>
  <si>
    <t>R3</t>
  </si>
  <si>
    <t>R4</t>
  </si>
  <si>
    <t>R5</t>
  </si>
  <si>
    <t>R6</t>
  </si>
  <si>
    <t>R7</t>
  </si>
  <si>
    <t>R8</t>
  </si>
  <si>
    <t>P1</t>
  </si>
  <si>
    <t>C1</t>
  </si>
  <si>
    <t>C2</t>
  </si>
  <si>
    <t>C3</t>
  </si>
  <si>
    <t>C4</t>
  </si>
  <si>
    <t>C5</t>
  </si>
  <si>
    <t>C6</t>
  </si>
  <si>
    <t>10k</t>
  </si>
  <si>
    <t>SMD 1206</t>
  </si>
  <si>
    <t>10R</t>
  </si>
  <si>
    <t>4k7</t>
  </si>
  <si>
    <t>22R</t>
  </si>
  <si>
    <t>100n</t>
  </si>
  <si>
    <t>220n</t>
  </si>
  <si>
    <t>100u/16V</t>
  </si>
  <si>
    <t>X1</t>
  </si>
  <si>
    <t>4 MHz</t>
  </si>
  <si>
    <t>T1</t>
  </si>
  <si>
    <t>BC547</t>
  </si>
  <si>
    <t>U1</t>
  </si>
  <si>
    <t>PIC18F2550-I/SP</t>
  </si>
  <si>
    <t>Socket 28-pin skinny DIP</t>
  </si>
  <si>
    <t>B1</t>
  </si>
  <si>
    <t>Pushbutton</t>
  </si>
  <si>
    <t>J1</t>
  </si>
  <si>
    <t>J2</t>
  </si>
  <si>
    <t>J3</t>
  </si>
  <si>
    <t>J4</t>
  </si>
  <si>
    <t>LCD 14/16 pin</t>
  </si>
  <si>
    <t>8-pin header</t>
  </si>
  <si>
    <t>3-pin header</t>
  </si>
  <si>
    <t>USB-B connector</t>
  </si>
  <si>
    <t>Electrokit</t>
  </si>
  <si>
    <t>1 piece</t>
  </si>
  <si>
    <t>10 pieces</t>
  </si>
  <si>
    <t>25 pieces</t>
  </si>
  <si>
    <t>Article no.</t>
  </si>
  <si>
    <t>33p</t>
  </si>
  <si>
    <t>Elfa</t>
  </si>
  <si>
    <t>Conrad</t>
  </si>
  <si>
    <t>?</t>
  </si>
  <si>
    <t>HC49/S</t>
  </si>
  <si>
    <t>TO-92</t>
  </si>
  <si>
    <t>DIP-28 0.3"</t>
  </si>
  <si>
    <t>35-655-46</t>
  </si>
  <si>
    <t>PCB</t>
  </si>
  <si>
    <t>PCBcart</t>
  </si>
  <si>
    <t>First order of 10: €77.28</t>
  </si>
  <si>
    <t>0.6W Metallfilm</t>
  </si>
  <si>
    <t>Värdet beror på display (1 - 10 ohm)</t>
  </si>
  <si>
    <t>Liggande, 10 x 15 mm raster</t>
  </si>
  <si>
    <t>Alps Series HH, 6 x 6 mm</t>
  </si>
  <si>
    <t>Kabel till LCD - valfri</t>
  </si>
  <si>
    <t>Beror på applikation</t>
  </si>
  <si>
    <t>2.5 mm raster</t>
  </si>
  <si>
    <t>5.0 mm raster</t>
  </si>
  <si>
    <t>Priser i SEK</t>
  </si>
</sst>
</file>

<file path=xl/styles.xml><?xml version="1.0" encoding="utf-8"?>
<styleSheet xmlns="http://schemas.openxmlformats.org/spreadsheetml/2006/main">
  <numFmts count="12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49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left"/>
    </xf>
    <xf numFmtId="2" fontId="0" fillId="0" borderId="0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ectrokit.se/item_show.php?code_no=40420001" TargetMode="External" /><Relationship Id="rId2" Type="http://schemas.openxmlformats.org/officeDocument/2006/relationships/hyperlink" Target="http://www.electrokit.se/item_show.php?code_no=40362550" TargetMode="External" /><Relationship Id="rId3" Type="http://schemas.openxmlformats.org/officeDocument/2006/relationships/hyperlink" Target="http://www.electrokit.se/item_show.php?code_no=40410029" TargetMode="External" /><Relationship Id="rId4" Type="http://schemas.openxmlformats.org/officeDocument/2006/relationships/hyperlink" Target="http://www.electrokit.se/item_show.php?code_no=41002289" TargetMode="External" /><Relationship Id="rId5" Type="http://schemas.openxmlformats.org/officeDocument/2006/relationships/hyperlink" Target="http://www.electrokit.se/item_show.php?code_no=40320001" TargetMode="External" /><Relationship Id="rId6" Type="http://schemas.openxmlformats.org/officeDocument/2006/relationships/hyperlink" Target="http://www.electrokit.se/item_show.php?code_no=40511422" TargetMode="External" /><Relationship Id="rId7" Type="http://schemas.openxmlformats.org/officeDocument/2006/relationships/hyperlink" Target="http://www.electrokit.se/item_show.php?code_no=40818122" TargetMode="External" /><Relationship Id="rId8" Type="http://schemas.openxmlformats.org/officeDocument/2006/relationships/hyperlink" Target="http://www.electrokit.se/item_show.php?code_no=40818122" TargetMode="External" /><Relationship Id="rId9" Type="http://schemas.openxmlformats.org/officeDocument/2006/relationships/hyperlink" Target="http://www.electrokit.se/item_show.php?code_no=40818347" TargetMode="External" /><Relationship Id="rId10" Type="http://schemas.openxmlformats.org/officeDocument/2006/relationships/hyperlink" Target="http://www.electrokit.se/item_show.php?code_no=40818410" TargetMode="External" /><Relationship Id="rId11" Type="http://schemas.openxmlformats.org/officeDocument/2006/relationships/hyperlink" Target="http://www.electrokit.se/item_show.php?code_no=40818410" TargetMode="External" /><Relationship Id="rId12" Type="http://schemas.openxmlformats.org/officeDocument/2006/relationships/hyperlink" Target="http://www.electrokit.se/item_show.php?code_no=40818410" TargetMode="External" /><Relationship Id="rId13" Type="http://schemas.openxmlformats.org/officeDocument/2006/relationships/hyperlink" Target="http://www.electrokit.se/item_show.php?code_no=40500013" TargetMode="External" /><Relationship Id="rId14" Type="http://schemas.openxmlformats.org/officeDocument/2006/relationships/hyperlink" Target="http://www.electrokit.se/item_show.php?code_no=40500013" TargetMode="External" /><Relationship Id="rId15" Type="http://schemas.openxmlformats.org/officeDocument/2006/relationships/hyperlink" Target="http://www.electrokit.se/item_show.php?code_no=40818410" TargetMode="Externa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9.140625" style="1" customWidth="1"/>
    <col min="2" max="2" width="23.140625" style="1" customWidth="1"/>
    <col min="3" max="3" width="28.8515625" style="1" customWidth="1"/>
    <col min="4" max="4" width="35.00390625" style="1" customWidth="1"/>
    <col min="5" max="5" width="15.8515625" style="1" customWidth="1"/>
    <col min="6" max="6" width="15.28125" style="3" customWidth="1"/>
    <col min="7" max="7" width="10.28125" style="2" customWidth="1"/>
    <col min="8" max="8" width="11.28125" style="2" customWidth="1"/>
    <col min="9" max="9" width="11.00390625" style="2" customWidth="1"/>
    <col min="10" max="16384" width="9.140625" style="1" customWidth="1"/>
  </cols>
  <sheetData>
    <row r="1" spans="1:9" ht="15">
      <c r="A1" s="6"/>
      <c r="B1" s="6"/>
      <c r="C1" s="6"/>
      <c r="D1" s="6"/>
      <c r="E1" s="6"/>
      <c r="F1" s="6" t="s">
        <v>44</v>
      </c>
      <c r="G1" s="5" t="s">
        <v>41</v>
      </c>
      <c r="H1" s="5" t="s">
        <v>42</v>
      </c>
      <c r="I1" s="5" t="s">
        <v>43</v>
      </c>
    </row>
    <row r="2" spans="1:9" ht="15">
      <c r="A2" s="1" t="s">
        <v>0</v>
      </c>
      <c r="B2" s="1" t="s">
        <v>15</v>
      </c>
      <c r="C2" s="1" t="s">
        <v>16</v>
      </c>
      <c r="E2" s="1" t="s">
        <v>40</v>
      </c>
      <c r="F2">
        <v>40818410</v>
      </c>
      <c r="G2" s="2">
        <v>0.35</v>
      </c>
      <c r="H2" s="2">
        <v>0.35</v>
      </c>
      <c r="I2" s="2">
        <v>0.35</v>
      </c>
    </row>
    <row r="3" spans="1:9" ht="15">
      <c r="A3" s="1" t="s">
        <v>1</v>
      </c>
      <c r="B3" s="1" t="s">
        <v>17</v>
      </c>
      <c r="C3" s="1" t="s">
        <v>56</v>
      </c>
      <c r="D3" s="1" t="s">
        <v>57</v>
      </c>
      <c r="E3" s="1" t="s">
        <v>40</v>
      </c>
      <c r="F3" s="3" t="s">
        <v>48</v>
      </c>
      <c r="G3" s="2">
        <v>0.44</v>
      </c>
      <c r="H3" s="2">
        <v>0.44</v>
      </c>
      <c r="I3" s="2">
        <v>0.44</v>
      </c>
    </row>
    <row r="4" spans="1:9" ht="15">
      <c r="A4" s="1" t="s">
        <v>2</v>
      </c>
      <c r="B4" s="1" t="s">
        <v>18</v>
      </c>
      <c r="C4" s="1" t="s">
        <v>16</v>
      </c>
      <c r="E4" s="1" t="s">
        <v>40</v>
      </c>
      <c r="F4">
        <v>40818347</v>
      </c>
      <c r="G4" s="2">
        <v>0.35</v>
      </c>
      <c r="H4" s="2">
        <v>0.35</v>
      </c>
      <c r="I4" s="2">
        <v>0.35</v>
      </c>
    </row>
    <row r="5" spans="1:9" ht="15">
      <c r="A5" s="1" t="s">
        <v>3</v>
      </c>
      <c r="B5" s="1" t="s">
        <v>19</v>
      </c>
      <c r="C5" s="1" t="s">
        <v>16</v>
      </c>
      <c r="E5" s="1" t="s">
        <v>40</v>
      </c>
      <c r="F5">
        <v>40818122</v>
      </c>
      <c r="G5" s="2">
        <v>0.35</v>
      </c>
      <c r="H5" s="2">
        <v>0.35</v>
      </c>
      <c r="I5" s="2">
        <v>0.35</v>
      </c>
    </row>
    <row r="6" spans="1:9" ht="15">
      <c r="A6" s="1" t="s">
        <v>4</v>
      </c>
      <c r="B6" s="1" t="s">
        <v>19</v>
      </c>
      <c r="C6" s="1" t="s">
        <v>16</v>
      </c>
      <c r="E6" s="1" t="s">
        <v>40</v>
      </c>
      <c r="F6">
        <v>40818122</v>
      </c>
      <c r="G6" s="2">
        <v>0.35</v>
      </c>
      <c r="H6" s="2">
        <v>0.35</v>
      </c>
      <c r="I6" s="2">
        <v>0.35</v>
      </c>
    </row>
    <row r="7" spans="1:9" ht="15">
      <c r="A7" s="1" t="s">
        <v>5</v>
      </c>
      <c r="B7" s="1" t="s">
        <v>15</v>
      </c>
      <c r="C7" s="1" t="s">
        <v>16</v>
      </c>
      <c r="E7" s="1" t="s">
        <v>40</v>
      </c>
      <c r="F7">
        <v>40818410</v>
      </c>
      <c r="G7" s="2">
        <v>0.35</v>
      </c>
      <c r="H7" s="2">
        <v>0.35</v>
      </c>
      <c r="I7" s="2">
        <v>0.35</v>
      </c>
    </row>
    <row r="8" spans="1:9" ht="15">
      <c r="A8" s="1" t="s">
        <v>6</v>
      </c>
      <c r="B8" s="1" t="s">
        <v>15</v>
      </c>
      <c r="C8" s="1" t="s">
        <v>16</v>
      </c>
      <c r="E8" s="1" t="s">
        <v>40</v>
      </c>
      <c r="F8">
        <v>40818410</v>
      </c>
      <c r="G8" s="2">
        <v>0.35</v>
      </c>
      <c r="H8" s="2">
        <v>0.35</v>
      </c>
      <c r="I8" s="2">
        <v>0.35</v>
      </c>
    </row>
    <row r="9" spans="1:9" ht="15">
      <c r="A9" s="1" t="s">
        <v>7</v>
      </c>
      <c r="B9" s="1" t="s">
        <v>15</v>
      </c>
      <c r="C9" s="1" t="s">
        <v>16</v>
      </c>
      <c r="E9" s="1" t="s">
        <v>40</v>
      </c>
      <c r="F9">
        <v>40818410</v>
      </c>
      <c r="G9" s="2">
        <v>0.35</v>
      </c>
      <c r="H9" s="2">
        <v>0.35</v>
      </c>
      <c r="I9" s="2">
        <v>0.35</v>
      </c>
    </row>
    <row r="10" spans="1:9" ht="15">
      <c r="A10" s="1" t="s">
        <v>8</v>
      </c>
      <c r="B10" s="1" t="s">
        <v>15</v>
      </c>
      <c r="C10" s="1" t="s">
        <v>58</v>
      </c>
      <c r="E10" s="1" t="s">
        <v>47</v>
      </c>
      <c r="F10">
        <v>431362</v>
      </c>
      <c r="G10" s="2">
        <v>4.3</v>
      </c>
      <c r="H10" s="2">
        <v>4.1</v>
      </c>
      <c r="I10" s="2">
        <v>4.1</v>
      </c>
    </row>
    <row r="11" spans="1:9" ht="15">
      <c r="A11" s="1" t="s">
        <v>9</v>
      </c>
      <c r="B11" s="1" t="s">
        <v>20</v>
      </c>
      <c r="C11" s="1" t="s">
        <v>62</v>
      </c>
      <c r="E11" s="1" t="s">
        <v>47</v>
      </c>
      <c r="F11">
        <v>453099</v>
      </c>
      <c r="G11" s="2">
        <v>2.9</v>
      </c>
      <c r="H11" s="2">
        <v>2.6</v>
      </c>
      <c r="I11" s="2">
        <v>2.6</v>
      </c>
    </row>
    <row r="12" spans="1:9" ht="15">
      <c r="A12" s="1" t="s">
        <v>10</v>
      </c>
      <c r="B12" s="1" t="s">
        <v>20</v>
      </c>
      <c r="C12" s="1" t="s">
        <v>62</v>
      </c>
      <c r="E12" s="1" t="s">
        <v>47</v>
      </c>
      <c r="F12">
        <v>453099</v>
      </c>
      <c r="G12" s="2">
        <v>2.9</v>
      </c>
      <c r="H12" s="2">
        <v>2.6</v>
      </c>
      <c r="I12" s="2">
        <v>2.6</v>
      </c>
    </row>
    <row r="13" spans="1:9" ht="15">
      <c r="A13" s="1" t="s">
        <v>11</v>
      </c>
      <c r="B13" s="1" t="s">
        <v>45</v>
      </c>
      <c r="C13" s="1" t="s">
        <v>62</v>
      </c>
      <c r="E13" s="1" t="s">
        <v>40</v>
      </c>
      <c r="F13">
        <v>40500013</v>
      </c>
      <c r="G13" s="2">
        <v>0.5</v>
      </c>
      <c r="H13" s="2">
        <v>0.5</v>
      </c>
      <c r="I13" s="2">
        <v>0.5</v>
      </c>
    </row>
    <row r="14" spans="1:9" ht="15">
      <c r="A14" s="1" t="s">
        <v>12</v>
      </c>
      <c r="B14" s="1" t="s">
        <v>45</v>
      </c>
      <c r="C14" s="1" t="s">
        <v>62</v>
      </c>
      <c r="E14" s="1" t="s">
        <v>40</v>
      </c>
      <c r="F14">
        <v>40500013</v>
      </c>
      <c r="G14" s="2">
        <v>0.5</v>
      </c>
      <c r="H14" s="2">
        <v>0.5</v>
      </c>
      <c r="I14" s="2">
        <v>0.5</v>
      </c>
    </row>
    <row r="15" spans="1:9" ht="15">
      <c r="A15" s="1" t="s">
        <v>13</v>
      </c>
      <c r="B15" s="1" t="s">
        <v>21</v>
      </c>
      <c r="C15" s="1" t="s">
        <v>63</v>
      </c>
      <c r="E15" s="1" t="s">
        <v>40</v>
      </c>
      <c r="F15">
        <v>40511422</v>
      </c>
      <c r="G15" s="2">
        <v>4.5</v>
      </c>
      <c r="H15" s="2">
        <v>4.05</v>
      </c>
      <c r="I15" s="2">
        <v>3.38</v>
      </c>
    </row>
    <row r="16" spans="1:9" ht="15">
      <c r="A16" s="1" t="s">
        <v>14</v>
      </c>
      <c r="B16" s="1" t="s">
        <v>22</v>
      </c>
      <c r="C16" s="1" t="s">
        <v>62</v>
      </c>
      <c r="E16" s="1" t="s">
        <v>47</v>
      </c>
      <c r="F16">
        <v>445579</v>
      </c>
      <c r="G16" s="2">
        <v>0.79</v>
      </c>
      <c r="H16" s="2">
        <v>0.69</v>
      </c>
      <c r="I16" s="2">
        <v>0.69</v>
      </c>
    </row>
    <row r="17" spans="1:9" ht="15">
      <c r="A17" s="1" t="s">
        <v>23</v>
      </c>
      <c r="B17" s="1" t="s">
        <v>24</v>
      </c>
      <c r="C17" s="1" t="s">
        <v>49</v>
      </c>
      <c r="E17" s="1" t="s">
        <v>40</v>
      </c>
      <c r="F17" s="3">
        <v>40420001</v>
      </c>
      <c r="G17" s="2">
        <v>12</v>
      </c>
      <c r="H17" s="2">
        <v>10.8</v>
      </c>
      <c r="I17" s="2">
        <v>8.4</v>
      </c>
    </row>
    <row r="18" spans="1:9" ht="15">
      <c r="A18" s="1" t="s">
        <v>25</v>
      </c>
      <c r="B18" s="1" t="s">
        <v>26</v>
      </c>
      <c r="C18" s="1" t="s">
        <v>50</v>
      </c>
      <c r="E18" s="1" t="s">
        <v>40</v>
      </c>
      <c r="F18">
        <v>40320001</v>
      </c>
      <c r="G18" s="2">
        <v>1</v>
      </c>
      <c r="H18" s="2">
        <v>0.75</v>
      </c>
      <c r="I18" s="2">
        <v>0.5</v>
      </c>
    </row>
    <row r="19" spans="1:9" ht="15">
      <c r="A19" s="1" t="s">
        <v>27</v>
      </c>
      <c r="B19" s="1" t="s">
        <v>28</v>
      </c>
      <c r="C19" s="1" t="s">
        <v>51</v>
      </c>
      <c r="E19" s="1" t="s">
        <v>40</v>
      </c>
      <c r="F19" s="4">
        <v>40362550</v>
      </c>
      <c r="G19" s="2">
        <v>72</v>
      </c>
      <c r="H19" s="2">
        <v>64.8</v>
      </c>
      <c r="I19" s="2">
        <v>54</v>
      </c>
    </row>
    <row r="20" spans="1:9" ht="15">
      <c r="A20" s="1" t="s">
        <v>27</v>
      </c>
      <c r="B20" s="1" t="s">
        <v>29</v>
      </c>
      <c r="C20" s="1" t="s">
        <v>51</v>
      </c>
      <c r="E20" s="1" t="s">
        <v>40</v>
      </c>
      <c r="F20">
        <v>40410029</v>
      </c>
      <c r="G20" s="2">
        <v>3.5</v>
      </c>
      <c r="H20" s="2">
        <v>3.15</v>
      </c>
      <c r="I20" s="2">
        <v>2.63</v>
      </c>
    </row>
    <row r="21" spans="1:9" ht="15">
      <c r="A21" s="1" t="s">
        <v>30</v>
      </c>
      <c r="B21" s="1" t="s">
        <v>31</v>
      </c>
      <c r="C21" s="1" t="s">
        <v>59</v>
      </c>
      <c r="E21" s="1" t="s">
        <v>46</v>
      </c>
      <c r="F21" s="4" t="s">
        <v>52</v>
      </c>
      <c r="G21" s="2">
        <v>13</v>
      </c>
      <c r="H21" s="2">
        <v>10.83</v>
      </c>
      <c r="I21" s="2">
        <v>10.83</v>
      </c>
    </row>
    <row r="22" spans="1:3" ht="15">
      <c r="A22" s="1" t="s">
        <v>32</v>
      </c>
      <c r="B22" s="1" t="s">
        <v>36</v>
      </c>
      <c r="C22" s="1" t="s">
        <v>60</v>
      </c>
    </row>
    <row r="23" spans="1:3" ht="15">
      <c r="A23" s="1" t="s">
        <v>33</v>
      </c>
      <c r="B23" s="1" t="s">
        <v>37</v>
      </c>
      <c r="C23" s="1" t="s">
        <v>61</v>
      </c>
    </row>
    <row r="24" spans="1:3" ht="15">
      <c r="A24" s="1" t="s">
        <v>34</v>
      </c>
      <c r="B24" s="1" t="s">
        <v>38</v>
      </c>
      <c r="C24" s="1" t="s">
        <v>61</v>
      </c>
    </row>
    <row r="25" spans="1:9" ht="15">
      <c r="A25" s="1" t="s">
        <v>35</v>
      </c>
      <c r="B25" s="1" t="s">
        <v>39</v>
      </c>
      <c r="E25" s="1" t="s">
        <v>40</v>
      </c>
      <c r="F25">
        <v>41002289</v>
      </c>
      <c r="G25" s="7">
        <v>6</v>
      </c>
      <c r="H25" s="7">
        <v>6</v>
      </c>
      <c r="I25" s="7">
        <v>6</v>
      </c>
    </row>
    <row r="26" spans="2:9" ht="15">
      <c r="B26" s="1" t="s">
        <v>53</v>
      </c>
      <c r="D26" s="1" t="s">
        <v>55</v>
      </c>
      <c r="E26" s="1" t="s">
        <v>54</v>
      </c>
      <c r="F26"/>
      <c r="G26" s="5">
        <v>73</v>
      </c>
      <c r="H26" s="5">
        <v>73</v>
      </c>
      <c r="I26" s="5">
        <v>24</v>
      </c>
    </row>
    <row r="27" spans="7:9" ht="15">
      <c r="G27" s="2">
        <f>SUM(G2:G26)</f>
        <v>199.78</v>
      </c>
      <c r="H27" s="2">
        <f>SUM(H2:H26)</f>
        <v>187.26</v>
      </c>
      <c r="I27" s="2">
        <f>SUM(I2:I26)</f>
        <v>123.61999999999999</v>
      </c>
    </row>
    <row r="29" ht="15">
      <c r="G29" s="2" t="s">
        <v>64</v>
      </c>
    </row>
  </sheetData>
  <sheetProtection/>
  <hyperlinks>
    <hyperlink ref="F17" r:id="rId1" display="http://www.electrokit.se/item_show.php?code_no=40420001"/>
    <hyperlink ref="F19" r:id="rId2" display="http://www.electrokit.se/item_show.php?code_no=40362550"/>
    <hyperlink ref="F20" r:id="rId3" display="http://www.electrokit.se/item_show.php?code_no=40410029"/>
    <hyperlink ref="F25" r:id="rId4" display="http://www.electrokit.se/item_show.php?code_no=41002289"/>
    <hyperlink ref="F18" r:id="rId5" display="http://www.electrokit.se/item_show.php?code_no=40320001"/>
    <hyperlink ref="F15" r:id="rId6" display="http://www.electrokit.se/item_show.php?code_no=40511422"/>
    <hyperlink ref="F5" r:id="rId7" display="http://www.electrokit.se/item_show.php?code_no=40818122"/>
    <hyperlink ref="F6" r:id="rId8" display="http://www.electrokit.se/item_show.php?code_no=40818122"/>
    <hyperlink ref="F4" r:id="rId9" display="http://www.electrokit.se/item_show.php?code_no=40818347"/>
    <hyperlink ref="F7" r:id="rId10" display="http://www.electrokit.se/item_show.php?code_no=40818410"/>
    <hyperlink ref="F8" r:id="rId11" display="http://www.electrokit.se/item_show.php?code_no=40818410"/>
    <hyperlink ref="F9" r:id="rId12" display="http://www.electrokit.se/item_show.php?code_no=40818410"/>
    <hyperlink ref="F13" r:id="rId13" display="http://www.electrokit.se/item_show.php?code_no=40500013"/>
    <hyperlink ref="F14" r:id="rId14" display="http://www.electrokit.se/item_show.php?code_no=40500013"/>
    <hyperlink ref="F2" r:id="rId15" display="http://www.electrokit.se/item_show.php?code_no=40818410"/>
  </hyperlinks>
  <printOptions/>
  <pageMargins left="0.7" right="0.7" top="0.75" bottom="0.75" header="0.3" footer="0.3"/>
  <pageSetup horizontalDpi="300" verticalDpi="300" orientation="portrait"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Illuwatar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Czidlina</dc:creator>
  <cp:keywords/>
  <dc:description/>
  <cp:lastModifiedBy>Peter Czidlina</cp:lastModifiedBy>
  <dcterms:created xsi:type="dcterms:W3CDTF">2008-06-21T08:45:13Z</dcterms:created>
  <dcterms:modified xsi:type="dcterms:W3CDTF">2008-06-27T19:12:22Z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